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9" activeTab="14"/>
  </bookViews>
  <sheets>
    <sheet name="35.07.23.1" sheetId="1" r:id="rId1"/>
    <sheet name="35.07.23.2" sheetId="2" r:id="rId2"/>
    <sheet name="35.07.23.3" sheetId="3" r:id="rId3"/>
    <sheet name="35.07.23.4" sheetId="4" r:id="rId4"/>
    <sheet name="35.07.23.5" sheetId="5" r:id="rId5"/>
    <sheet name="35.07.23.6" sheetId="6" r:id="rId6"/>
    <sheet name="35.07.23.7" sheetId="7" r:id="rId7"/>
    <sheet name="35.07.23.8" sheetId="8" r:id="rId8"/>
    <sheet name="35.07.23.9" sheetId="9" r:id="rId9"/>
    <sheet name="35.07.23.10" sheetId="10" r:id="rId10"/>
    <sheet name="35.07.23.11" sheetId="12" r:id="rId11"/>
    <sheet name="35.07.23.12" sheetId="13" r:id="rId12"/>
    <sheet name="35.07.23.13" sheetId="14" r:id="rId13"/>
    <sheet name="35.07.23.14" sheetId="15" r:id="rId14"/>
    <sheet name="35.07.23.15" sheetId="18" r:id="rId15"/>
  </sheets>
  <definedNames>
    <definedName name="_xlnm.Print_Area" localSheetId="0">'35.07.23.1'!$A$1:$B$20</definedName>
    <definedName name="_xlnm.Print_Area" localSheetId="9">'35.07.23.10'!$A$1:$C$22</definedName>
    <definedName name="_xlnm.Print_Area" localSheetId="10">'35.07.23.11'!$A$1:$C$24</definedName>
    <definedName name="_xlnm.Print_Area" localSheetId="11">'35.07.23.12'!$A$1:$C$22</definedName>
    <definedName name="_xlnm.Print_Area" localSheetId="12">'35.07.23.13'!$A$1:$C$22</definedName>
    <definedName name="_xlnm.Print_Area" localSheetId="13">'35.07.23.14'!$A$1:$Z$26</definedName>
    <definedName name="_xlnm.Print_Area" localSheetId="14">'35.07.23.15'!$A$1:$Z$26</definedName>
    <definedName name="_xlnm.Print_Area" localSheetId="1">'35.07.23.2'!$A$1:$C$22</definedName>
    <definedName name="_xlnm.Print_Area" localSheetId="2">'35.07.23.3'!$A$1:$C$22</definedName>
    <definedName name="_xlnm.Print_Area" localSheetId="3">'35.07.23.4'!$A$1:$C$21</definedName>
    <definedName name="_xlnm.Print_Area" localSheetId="4">'35.07.23.5'!$A$1:$C$22</definedName>
    <definedName name="_xlnm.Print_Area" localSheetId="5">'35.07.23.6'!$A$1:$C$21</definedName>
    <definedName name="_xlnm.Print_Area" localSheetId="6">'35.07.23.7'!$A$1:$C$22</definedName>
    <definedName name="_xlnm.Print_Area" localSheetId="7">'35.07.23.8'!$A$1:$C$24</definedName>
    <definedName name="_xlnm.Print_Area" localSheetId="8">'35.07.23.9'!$A$1:$C$21</definedName>
  </definedNames>
  <calcPr calcId="144525"/>
</workbook>
</file>

<file path=xl/sharedStrings.xml><?xml version="1.0" encoding="utf-8"?>
<sst xmlns="http://schemas.openxmlformats.org/spreadsheetml/2006/main" count="324" uniqueCount="104">
  <si>
    <t xml:space="preserve">35.07.23.1 Luas Wilayah Kecamatan Karangploso Kabupaten Malang </t>
  </si>
  <si>
    <t>Luas Wilayah</t>
  </si>
  <si>
    <t>Tahun</t>
  </si>
  <si>
    <t>Ha</t>
  </si>
  <si>
    <t>Malang,                         2023</t>
  </si>
  <si>
    <t>Camat Karangploso</t>
  </si>
  <si>
    <t>…....................................</t>
  </si>
  <si>
    <t>NIP. …..................................</t>
  </si>
  <si>
    <t xml:space="preserve">35.07.23.2 Prestasi yang Diraih Kecamatan Karangploso Kabupaten Malang </t>
  </si>
  <si>
    <t xml:space="preserve">Sumber : Kecamatan Karangploso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</si>
  <si>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</si>
  <si>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</si>
  <si>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</si>
  <si>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</si>
  <si>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</si>
  <si>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</si>
  <si>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</si>
  <si>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</si>
  <si>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</si>
  <si>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</si>
  <si>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</si>
  <si>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</si>
  <si>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35.07.23.3 Jumlah Tempat Wisata Lokal Menurut Jenis Wisatanya di Kecamatan Karangploso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</si>
  <si>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</si>
  <si>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</si>
  <si>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</si>
  <si>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</si>
  <si>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</si>
  <si>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</si>
  <si>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35.07.23.4 Jumlah Penduduk Berdasarkan Agama di Kecamatan Karangploso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</si>
  <si>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</si>
  <si>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</si>
  <si>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</si>
  <si>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</si>
  <si>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</si>
  <si>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</si>
  <si>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</si>
  <si>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</si>
  <si>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35.07.23.5 Banyak Tempat Peribadatan Berdasarkan Agama di Kecamatan Karangploso Kabupaten Malang </t>
  </si>
  <si>
    <t xml:space="preserve">35.07.23.6 Banyak Lapangan Olahraga Menurut Jenisnya pada Kecamatan Karangploso  Kabupaten Malang </t>
  </si>
  <si>
    <t xml:space="preserve">Sumber : Kecamatan Karangploso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</si>
  <si>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</si>
  <si>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</si>
  <si>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</si>
  <si>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</si>
  <si>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</si>
  <si>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</si>
  <si>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</si>
  <si>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</si>
  <si>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35.07.23.7 Struktur Pemerintahan Kecamatan Karangploso Kabupaten Malang </t>
  </si>
  <si>
    <t>Tingkatan</t>
  </si>
  <si>
    <t>Desa</t>
  </si>
  <si>
    <t>Dusun</t>
  </si>
  <si>
    <t>RW</t>
  </si>
  <si>
    <t>RT</t>
  </si>
  <si>
    <t>35.07.23.8  Jumlah Pelayanan Pemerintahan Kecamatan Karangploso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</si>
  <si>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</si>
  <si>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</si>
  <si>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</si>
  <si>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</si>
  <si>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</si>
  <si>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</si>
  <si>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</si>
  <si>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</si>
  <si>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</si>
  <si>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</si>
  <si>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</si>
  <si>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</si>
  <si>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</si>
  <si>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35.07.23.9  Jumlah Pembinaan ke Masyarakat di Kecamatan Karangploso Kabupaten Malang</t>
  </si>
  <si>
    <t>Pembinaan</t>
  </si>
  <si>
    <t>Tegalgondo</t>
  </si>
  <si>
    <t>Kepuharjo</t>
  </si>
  <si>
    <t xml:space="preserve">Ngenep </t>
  </si>
  <si>
    <t>Ngijo</t>
  </si>
  <si>
    <t>Ampeldento</t>
  </si>
  <si>
    <t>Girimoyo</t>
  </si>
  <si>
    <t>Bocek</t>
  </si>
  <si>
    <t>Donowarih</t>
  </si>
  <si>
    <t>Tawangargo</t>
  </si>
  <si>
    <t>35.07.23.10  Banyaknya Sumber Air di Kecamatan Karangploso Kabupaten Malang</t>
  </si>
  <si>
    <t>No.</t>
  </si>
  <si>
    <t xml:space="preserve">Nama Desa </t>
  </si>
  <si>
    <t>Sumber air / mata air</t>
  </si>
  <si>
    <t>35.07.23.11  Luas Lahan Produktif yang dimanfaatkan di Kecamatan Karangploso  Kabupaten Malang</t>
  </si>
  <si>
    <t>Lahan Produktif (Ha)</t>
  </si>
  <si>
    <t xml:space="preserve">35.07.23.12  Luas Lahan Tidak Produktif  di Kecamatan Karangploso Kabupaten Malang </t>
  </si>
  <si>
    <t>Lahan Tidak Produktif (Ha)</t>
  </si>
  <si>
    <t>35.07.23.13  Luas Lahan Hunian  di Kecamatan Karangploso Kabupaten Malang</t>
  </si>
  <si>
    <t>35.07.23.14 Jumlah Penduduk Meninggal Berdasarkan Usia dan Jenis Kelamin di Kecamatan Karangploso Kabupaten Malang</t>
  </si>
  <si>
    <t>Sumber : Kecamatan Karangploso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</si>
  <si>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</si>
  <si>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</si>
  <si>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</si>
  <si>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</si>
  <si>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</si>
  <si>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</si>
  <si>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</si>
  <si>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</si>
  <si>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</si>
  <si>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</si>
  <si>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</si>
  <si>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35.07.23.15 Jumlah Penduduk Berdasarkan Usia dan Jenis Kelamin di Kecamatan Karangploso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</si>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</sst>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_-;\-&quot;Rp&quot;* #,##0_-;_-&quot;Rp&quot;* &quot;-&quot;??_-;_-@_-"/>
    <numFmt numFmtId="178" formatCode="_-&quot;Rp&quot;* #,##0.00_-;\-&quot;Rp&quot;* #,##0.0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8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6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29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5835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29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5913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30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579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30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579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36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6456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36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6456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23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547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2" sqref="A2:B2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view="pageBreakPreview" zoomScaleNormal="100" workbookViewId="0">
      <selection activeCell="B5" sqref="B5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80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81</v>
      </c>
      <c r="B3" s="25" t="s">
        <v>82</v>
      </c>
      <c r="C3" s="26" t="s">
        <v>83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3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B11" sqref="B11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84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85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3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A2" sqref="A2:C2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86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87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3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view="pageBreakPreview" zoomScaleNormal="100" workbookViewId="0">
      <selection activeCell="B5" sqref="B5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88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81</v>
      </c>
      <c r="B3" s="25" t="s">
        <v>82</v>
      </c>
      <c r="C3" s="26" t="s">
        <v>87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3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28" t="s">
        <v>21</v>
      </c>
      <c r="B14" s="28"/>
      <c r="C14" s="13">
        <f>SUM(C5:C13)</f>
        <v>0</v>
      </c>
    </row>
    <row r="16" ht="15" spans="2:7">
      <c r="B16" s="18" t="s">
        <v>4</v>
      </c>
      <c r="C16" s="18"/>
      <c r="F16" s="29"/>
      <c r="G16" s="29"/>
    </row>
    <row r="17" ht="15" spans="2:7">
      <c r="B17" s="18" t="s">
        <v>5</v>
      </c>
      <c r="C17" s="18"/>
      <c r="F17" s="29"/>
      <c r="G17" s="29"/>
    </row>
    <row r="18" ht="15" spans="2:7">
      <c r="B18" s="29"/>
      <c r="C18" s="30"/>
      <c r="F18" s="30"/>
      <c r="G18" s="30"/>
    </row>
    <row r="19" ht="15" spans="2:7">
      <c r="B19" s="29"/>
      <c r="C19" s="30"/>
      <c r="F19" s="30"/>
      <c r="G19" s="30"/>
    </row>
    <row r="20" ht="15" spans="2:7">
      <c r="B20" s="29"/>
      <c r="C20" s="30"/>
      <c r="F20" s="30"/>
      <c r="G20" s="30"/>
    </row>
    <row r="21" ht="15" spans="2:7">
      <c r="B21" s="17" t="s">
        <v>6</v>
      </c>
      <c r="C21" s="17"/>
      <c r="F21" s="31"/>
      <c r="G21" s="31"/>
    </row>
    <row r="22" ht="15" spans="2:7">
      <c r="B22" s="18" t="s">
        <v>7</v>
      </c>
      <c r="C22" s="18"/>
      <c r="F22" s="29"/>
      <c r="G22" s="29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view="pageBreakPreview" zoomScaleNormal="100" workbookViewId="0">
      <selection activeCell="D13" sqref="D1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92</v>
      </c>
      <c r="D4" s="4"/>
      <c r="E4" s="4"/>
      <c r="F4" s="6" t="s">
        <v>93</v>
      </c>
      <c r="G4" s="4"/>
      <c r="H4" s="4"/>
      <c r="I4" s="6" t="s">
        <v>94</v>
      </c>
      <c r="J4" s="4"/>
      <c r="K4" s="4"/>
      <c r="L4" s="6" t="s">
        <v>95</v>
      </c>
      <c r="M4" s="4"/>
      <c r="N4" s="4"/>
      <c r="O4" s="6" t="s">
        <v>96</v>
      </c>
      <c r="P4" s="4"/>
      <c r="Q4" s="4"/>
      <c r="R4" s="6" t="s">
        <v>97</v>
      </c>
      <c r="S4" s="4"/>
      <c r="T4" s="4"/>
      <c r="U4" s="6" t="s">
        <v>98</v>
      </c>
      <c r="V4" s="4"/>
      <c r="W4" s="4"/>
      <c r="X4" s="6" t="s">
        <v>99</v>
      </c>
      <c r="Y4" s="4"/>
      <c r="Z4" s="4"/>
    </row>
    <row r="5" ht="30" spans="1:26">
      <c r="A5" s="4"/>
      <c r="B5" s="4"/>
      <c r="C5" s="6" t="s">
        <v>100</v>
      </c>
      <c r="D5" s="6" t="s">
        <v>101</v>
      </c>
      <c r="E5" s="6" t="s">
        <v>21</v>
      </c>
      <c r="F5" s="6" t="s">
        <v>100</v>
      </c>
      <c r="G5" s="6" t="s">
        <v>101</v>
      </c>
      <c r="H5" s="6" t="s">
        <v>21</v>
      </c>
      <c r="I5" s="6" t="s">
        <v>100</v>
      </c>
      <c r="J5" s="6" t="s">
        <v>101</v>
      </c>
      <c r="K5" s="6" t="s">
        <v>21</v>
      </c>
      <c r="L5" s="6" t="s">
        <v>100</v>
      </c>
      <c r="M5" s="6" t="s">
        <v>101</v>
      </c>
      <c r="N5" s="6" t="s">
        <v>21</v>
      </c>
      <c r="O5" s="6" t="s">
        <v>100</v>
      </c>
      <c r="P5" s="6" t="s">
        <v>101</v>
      </c>
      <c r="Q5" s="6" t="s">
        <v>21</v>
      </c>
      <c r="R5" s="6" t="s">
        <v>100</v>
      </c>
      <c r="S5" s="6" t="s">
        <v>101</v>
      </c>
      <c r="T5" s="6" t="s">
        <v>21</v>
      </c>
      <c r="U5" s="6" t="s">
        <v>100</v>
      </c>
      <c r="V5" s="6" t="s">
        <v>101</v>
      </c>
      <c r="W5" s="6" t="s">
        <v>21</v>
      </c>
      <c r="X5" s="6" t="s">
        <v>100</v>
      </c>
      <c r="Y5" s="6" t="s">
        <v>101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14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" si="17">C14+D14</f>
        <v>0</v>
      </c>
      <c r="F14" s="9">
        <v>0</v>
      </c>
      <c r="G14" s="10">
        <v>0</v>
      </c>
      <c r="H14" s="9">
        <f t="shared" ref="H14" si="18">F14+G14</f>
        <v>0</v>
      </c>
      <c r="I14" s="9">
        <v>0</v>
      </c>
      <c r="J14" s="10">
        <v>0</v>
      </c>
      <c r="K14" s="9">
        <f t="shared" ref="K14" si="19">I14+J14</f>
        <v>0</v>
      </c>
      <c r="L14" s="9">
        <v>0</v>
      </c>
      <c r="M14" s="10">
        <v>0</v>
      </c>
      <c r="N14" s="9">
        <f t="shared" ref="N14" si="20">L14+M14</f>
        <v>0</v>
      </c>
      <c r="O14" s="9">
        <v>0</v>
      </c>
      <c r="P14" s="10">
        <v>0</v>
      </c>
      <c r="Q14" s="9">
        <f t="shared" ref="Q14:T14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" si="22">U14+V14</f>
        <v>0</v>
      </c>
      <c r="X14" s="9">
        <v>0</v>
      </c>
      <c r="Y14" s="9">
        <v>0</v>
      </c>
      <c r="Z14" s="9">
        <f t="shared" ref="Z14" si="23">X14+Y14</f>
        <v>0</v>
      </c>
    </row>
    <row r="15" ht="15" spans="1:26">
      <c r="A15" s="11"/>
      <c r="B15" s="12" t="s">
        <v>21</v>
      </c>
      <c r="C15" s="13">
        <f t="shared" ref="C15:Z15" si="24">SUM(C6:C14)</f>
        <v>0</v>
      </c>
      <c r="D15" s="13">
        <f t="shared" si="24"/>
        <v>0</v>
      </c>
      <c r="E15" s="13">
        <f t="shared" si="24"/>
        <v>0</v>
      </c>
      <c r="F15" s="13">
        <f t="shared" si="24"/>
        <v>0</v>
      </c>
      <c r="G15" s="13">
        <f t="shared" si="24"/>
        <v>0</v>
      </c>
      <c r="H15" s="13">
        <f t="shared" si="24"/>
        <v>0</v>
      </c>
      <c r="I15" s="13">
        <f t="shared" si="24"/>
        <v>0</v>
      </c>
      <c r="J15" s="13">
        <f t="shared" si="24"/>
        <v>0</v>
      </c>
      <c r="K15" s="13">
        <f t="shared" si="24"/>
        <v>0</v>
      </c>
      <c r="L15" s="13">
        <f t="shared" si="24"/>
        <v>0</v>
      </c>
      <c r="M15" s="13">
        <f t="shared" si="24"/>
        <v>0</v>
      </c>
      <c r="N15" s="13">
        <f t="shared" si="24"/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3">
        <f t="shared" si="24"/>
        <v>0</v>
      </c>
      <c r="V15" s="13">
        <f t="shared" si="24"/>
        <v>0</v>
      </c>
      <c r="W15" s="13">
        <f t="shared" si="24"/>
        <v>0</v>
      </c>
      <c r="X15" s="13">
        <f t="shared" si="24"/>
        <v>0</v>
      </c>
      <c r="Y15" s="13">
        <f t="shared" si="24"/>
        <v>0</v>
      </c>
      <c r="Z15" s="13">
        <f t="shared" si="24"/>
        <v>0</v>
      </c>
    </row>
    <row r="16" ht="15" spans="1:17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15" spans="1:26">
      <c r="A17" s="14"/>
      <c r="B17" s="15"/>
      <c r="C17" s="16"/>
      <c r="D17" s="16"/>
      <c r="E17" s="16"/>
      <c r="F17" s="16"/>
      <c r="G17" s="16"/>
      <c r="H17" s="16"/>
      <c r="I17" s="16"/>
      <c r="J17" s="16"/>
      <c r="T17" s="18" t="s">
        <v>4</v>
      </c>
      <c r="U17" s="18"/>
      <c r="V17" s="18"/>
      <c r="W17" s="18"/>
      <c r="X17" s="18"/>
      <c r="Y17" s="18"/>
      <c r="Z17" s="18"/>
    </row>
    <row r="18" ht="15" spans="20:26">
      <c r="T18" s="18" t="s">
        <v>5</v>
      </c>
      <c r="U18" s="18"/>
      <c r="V18" s="18"/>
      <c r="W18" s="18"/>
      <c r="X18" s="18"/>
      <c r="Y18" s="18"/>
      <c r="Z18" s="18"/>
    </row>
    <row r="19" ht="15" spans="20:26">
      <c r="T19" s="20"/>
      <c r="U19" s="20"/>
      <c r="V19" s="21"/>
      <c r="W19" s="20"/>
      <c r="X19" s="20"/>
      <c r="Y19" s="20"/>
      <c r="Z19" s="20"/>
    </row>
    <row r="20" ht="15" spans="20:26">
      <c r="T20" s="20"/>
      <c r="U20" s="20"/>
      <c r="V20" s="21"/>
      <c r="W20" s="20"/>
      <c r="X20" s="20"/>
      <c r="Y20" s="20"/>
      <c r="Z20" s="20"/>
    </row>
    <row r="21" ht="15" spans="20:26">
      <c r="T21" s="20"/>
      <c r="U21" s="20"/>
      <c r="V21" s="21"/>
      <c r="W21" s="20"/>
      <c r="X21" s="20"/>
      <c r="Y21" s="20"/>
      <c r="Z21" s="20"/>
    </row>
    <row r="22" ht="15" spans="20:26">
      <c r="T22" s="17" t="s">
        <v>6</v>
      </c>
      <c r="U22" s="17"/>
      <c r="V22" s="17"/>
      <c r="W22" s="17"/>
      <c r="X22" s="17"/>
      <c r="Y22" s="17"/>
      <c r="Z22" s="17"/>
    </row>
    <row r="23" ht="15" spans="20:26">
      <c r="T23" s="18" t="s">
        <v>7</v>
      </c>
      <c r="U23" s="18"/>
      <c r="V23" s="18"/>
      <c r="W23" s="18"/>
      <c r="X23" s="18"/>
      <c r="Y23" s="18"/>
      <c r="Z23" s="18"/>
    </row>
    <row r="24" ht="15" spans="14:17">
      <c r="N24" s="17"/>
      <c r="O24" s="17"/>
      <c r="P24" s="17"/>
      <c r="Q24" s="17"/>
    </row>
    <row r="25" ht="15" spans="14:17">
      <c r="N25" s="18"/>
      <c r="O25" s="18"/>
      <c r="P25" s="18"/>
      <c r="Q25" s="18"/>
    </row>
    <row r="26" spans="14:17">
      <c r="N26" s="19"/>
      <c r="O26" s="19"/>
      <c r="P26" s="19"/>
      <c r="Q26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7:Z17"/>
    <mergeCell ref="T18:Z18"/>
    <mergeCell ref="W19:Z19"/>
    <mergeCell ref="W20:X20"/>
    <mergeCell ref="Y20:Z20"/>
    <mergeCell ref="T22:Z22"/>
    <mergeCell ref="T23:Z23"/>
    <mergeCell ref="N24:O24"/>
    <mergeCell ref="P24:Q24"/>
    <mergeCell ref="N25:O25"/>
    <mergeCell ref="P25:Q25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"/>
  <sheetViews>
    <sheetView tabSelected="1" view="pageBreakPreview" zoomScaleNormal="100" workbookViewId="0">
      <selection activeCell="M8" sqref="M8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92</v>
      </c>
      <c r="D4" s="4"/>
      <c r="E4" s="4"/>
      <c r="F4" s="6" t="s">
        <v>93</v>
      </c>
      <c r="G4" s="4"/>
      <c r="H4" s="4"/>
      <c r="I4" s="6" t="s">
        <v>94</v>
      </c>
      <c r="J4" s="4"/>
      <c r="K4" s="4"/>
      <c r="L4" s="6" t="s">
        <v>95</v>
      </c>
      <c r="M4" s="4"/>
      <c r="N4" s="4"/>
      <c r="O4" s="6" t="s">
        <v>96</v>
      </c>
      <c r="P4" s="4"/>
      <c r="Q4" s="4"/>
      <c r="R4" s="6" t="s">
        <v>97</v>
      </c>
      <c r="S4" s="4"/>
      <c r="T4" s="4"/>
      <c r="U4" s="6" t="s">
        <v>98</v>
      </c>
      <c r="V4" s="4"/>
      <c r="W4" s="4"/>
      <c r="X4" s="6" t="s">
        <v>103</v>
      </c>
      <c r="Y4" s="4"/>
      <c r="Z4" s="4"/>
    </row>
    <row r="5" ht="30" spans="1:26">
      <c r="A5" s="4"/>
      <c r="B5" s="4"/>
      <c r="C5" s="6" t="s">
        <v>100</v>
      </c>
      <c r="D5" s="6" t="s">
        <v>101</v>
      </c>
      <c r="E5" s="6" t="s">
        <v>21</v>
      </c>
      <c r="F5" s="6" t="s">
        <v>100</v>
      </c>
      <c r="G5" s="6" t="s">
        <v>101</v>
      </c>
      <c r="H5" s="6" t="s">
        <v>21</v>
      </c>
      <c r="I5" s="6" t="s">
        <v>100</v>
      </c>
      <c r="J5" s="6" t="s">
        <v>101</v>
      </c>
      <c r="K5" s="6" t="s">
        <v>21</v>
      </c>
      <c r="L5" s="6" t="s">
        <v>100</v>
      </c>
      <c r="M5" s="6" t="s">
        <v>101</v>
      </c>
      <c r="N5" s="6" t="s">
        <v>21</v>
      </c>
      <c r="O5" s="6" t="s">
        <v>100</v>
      </c>
      <c r="P5" s="6" t="s">
        <v>101</v>
      </c>
      <c r="Q5" s="6" t="s">
        <v>21</v>
      </c>
      <c r="R5" s="6" t="s">
        <v>100</v>
      </c>
      <c r="S5" s="6" t="s">
        <v>101</v>
      </c>
      <c r="T5" s="6" t="s">
        <v>21</v>
      </c>
      <c r="U5" s="6" t="s">
        <v>100</v>
      </c>
      <c r="V5" s="6" t="s">
        <v>101</v>
      </c>
      <c r="W5" s="6" t="s">
        <v>21</v>
      </c>
      <c r="X5" s="6" t="s">
        <v>100</v>
      </c>
      <c r="Y5" s="6" t="s">
        <v>101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14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" si="17">C14+D14</f>
        <v>0</v>
      </c>
      <c r="F14" s="9">
        <v>0</v>
      </c>
      <c r="G14" s="10">
        <v>0</v>
      </c>
      <c r="H14" s="9">
        <f t="shared" ref="H14" si="18">F14+G14</f>
        <v>0</v>
      </c>
      <c r="I14" s="9">
        <v>0</v>
      </c>
      <c r="J14" s="10">
        <v>0</v>
      </c>
      <c r="K14" s="9">
        <f t="shared" ref="K14" si="19">I14+J14</f>
        <v>0</v>
      </c>
      <c r="L14" s="9">
        <v>0</v>
      </c>
      <c r="M14" s="10">
        <v>0</v>
      </c>
      <c r="N14" s="9">
        <f t="shared" ref="N14" si="20">L14+M14</f>
        <v>0</v>
      </c>
      <c r="O14" s="9">
        <v>0</v>
      </c>
      <c r="P14" s="10">
        <v>0</v>
      </c>
      <c r="Q14" s="9">
        <f t="shared" ref="Q14:T14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" si="22">U14+V14</f>
        <v>0</v>
      </c>
      <c r="X14" s="9">
        <v>0</v>
      </c>
      <c r="Y14" s="9">
        <v>0</v>
      </c>
      <c r="Z14" s="9">
        <f t="shared" ref="Z14" si="23">X14+Y14</f>
        <v>0</v>
      </c>
    </row>
    <row r="15" ht="15" spans="1:26">
      <c r="A15" s="11"/>
      <c r="B15" s="12" t="s">
        <v>21</v>
      </c>
      <c r="C15" s="13">
        <f t="shared" ref="C15:Z15" si="24">SUM(C6:C14)</f>
        <v>0</v>
      </c>
      <c r="D15" s="13">
        <f t="shared" si="24"/>
        <v>0</v>
      </c>
      <c r="E15" s="13">
        <f t="shared" si="24"/>
        <v>0</v>
      </c>
      <c r="F15" s="13">
        <f t="shared" si="24"/>
        <v>0</v>
      </c>
      <c r="G15" s="13">
        <f t="shared" si="24"/>
        <v>0</v>
      </c>
      <c r="H15" s="13">
        <f t="shared" si="24"/>
        <v>0</v>
      </c>
      <c r="I15" s="13">
        <f t="shared" si="24"/>
        <v>0</v>
      </c>
      <c r="J15" s="13">
        <f t="shared" si="24"/>
        <v>0</v>
      </c>
      <c r="K15" s="13">
        <f t="shared" si="24"/>
        <v>0</v>
      </c>
      <c r="L15" s="13">
        <f t="shared" si="24"/>
        <v>0</v>
      </c>
      <c r="M15" s="13">
        <f t="shared" si="24"/>
        <v>0</v>
      </c>
      <c r="N15" s="13">
        <f t="shared" si="24"/>
        <v>0</v>
      </c>
      <c r="O15" s="13">
        <f t="shared" si="24"/>
        <v>0</v>
      </c>
      <c r="P15" s="13">
        <f t="shared" si="24"/>
        <v>0</v>
      </c>
      <c r="Q15" s="13">
        <f t="shared" si="24"/>
        <v>0</v>
      </c>
      <c r="R15" s="13">
        <f t="shared" si="24"/>
        <v>0</v>
      </c>
      <c r="S15" s="13">
        <f t="shared" si="24"/>
        <v>0</v>
      </c>
      <c r="T15" s="13">
        <f t="shared" si="24"/>
        <v>0</v>
      </c>
      <c r="U15" s="13">
        <f t="shared" si="24"/>
        <v>0</v>
      </c>
      <c r="V15" s="13">
        <f t="shared" si="24"/>
        <v>0</v>
      </c>
      <c r="W15" s="13">
        <f t="shared" si="24"/>
        <v>0</v>
      </c>
      <c r="X15" s="13">
        <f t="shared" si="24"/>
        <v>0</v>
      </c>
      <c r="Y15" s="13">
        <f t="shared" si="24"/>
        <v>0</v>
      </c>
      <c r="Z15" s="13">
        <f t="shared" si="24"/>
        <v>0</v>
      </c>
    </row>
    <row r="16" ht="15" spans="1:17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15" spans="1:26">
      <c r="A17" s="14"/>
      <c r="B17" s="15"/>
      <c r="C17" s="16"/>
      <c r="D17" s="16"/>
      <c r="E17" s="16"/>
      <c r="F17" s="16"/>
      <c r="G17" s="16"/>
      <c r="H17" s="16"/>
      <c r="I17" s="16"/>
      <c r="J17" s="16"/>
      <c r="T17" s="18" t="s">
        <v>4</v>
      </c>
      <c r="U17" s="18"/>
      <c r="V17" s="18"/>
      <c r="W17" s="18"/>
      <c r="X17" s="18"/>
      <c r="Y17" s="18"/>
      <c r="Z17" s="18"/>
    </row>
    <row r="18" ht="15" spans="20:26">
      <c r="T18" s="18" t="s">
        <v>5</v>
      </c>
      <c r="U18" s="18"/>
      <c r="V18" s="18"/>
      <c r="W18" s="18"/>
      <c r="X18" s="18"/>
      <c r="Y18" s="18"/>
      <c r="Z18" s="18"/>
    </row>
    <row r="19" ht="15" spans="20:26">
      <c r="T19" s="20"/>
      <c r="U19" s="20"/>
      <c r="V19" s="21"/>
      <c r="W19" s="20"/>
      <c r="X19" s="20"/>
      <c r="Y19" s="20"/>
      <c r="Z19" s="20"/>
    </row>
    <row r="20" ht="15" spans="20:26">
      <c r="T20" s="20"/>
      <c r="U20" s="20"/>
      <c r="V20" s="21"/>
      <c r="W20" s="20"/>
      <c r="X20" s="20"/>
      <c r="Y20" s="20"/>
      <c r="Z20" s="20"/>
    </row>
    <row r="21" ht="15" spans="20:26">
      <c r="T21" s="20"/>
      <c r="U21" s="20"/>
      <c r="V21" s="21"/>
      <c r="W21" s="20"/>
      <c r="X21" s="20"/>
      <c r="Y21" s="20"/>
      <c r="Z21" s="20"/>
    </row>
    <row r="22" ht="15" spans="20:26">
      <c r="T22" s="17" t="s">
        <v>6</v>
      </c>
      <c r="U22" s="17"/>
      <c r="V22" s="17"/>
      <c r="W22" s="17"/>
      <c r="X22" s="17"/>
      <c r="Y22" s="17"/>
      <c r="Z22" s="17"/>
    </row>
    <row r="23" ht="15" spans="20:26">
      <c r="T23" s="18" t="s">
        <v>7</v>
      </c>
      <c r="U23" s="18"/>
      <c r="V23" s="18"/>
      <c r="W23" s="18"/>
      <c r="X23" s="18"/>
      <c r="Y23" s="18"/>
      <c r="Z23" s="18"/>
    </row>
    <row r="24" ht="15" spans="14:17">
      <c r="N24" s="17"/>
      <c r="O24" s="17"/>
      <c r="P24" s="17"/>
      <c r="Q24" s="17"/>
    </row>
    <row r="25" ht="15" spans="14:17">
      <c r="N25" s="18"/>
      <c r="O25" s="18"/>
      <c r="P25" s="18"/>
      <c r="Q25" s="18"/>
    </row>
    <row r="26" spans="14:17">
      <c r="N26" s="19"/>
      <c r="O26" s="19"/>
      <c r="P26" s="19"/>
      <c r="Q26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17:Z17"/>
    <mergeCell ref="T18:Z18"/>
    <mergeCell ref="W19:Z19"/>
    <mergeCell ref="W20:X20"/>
    <mergeCell ref="Y20:Z20"/>
    <mergeCell ref="T22:Z22"/>
    <mergeCell ref="T23:Z23"/>
    <mergeCell ref="N24:O24"/>
    <mergeCell ref="P24:Q24"/>
    <mergeCell ref="N25:O25"/>
    <mergeCell ref="P25:Q25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6" sqref="C6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20" sqref="B2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0" sqref="C10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="90" zoomScaleNormal="100" workbookViewId="0">
      <selection activeCell="B7" sqref="B7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2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0.1" customHeight="1" spans="1:3">
      <c r="A13" s="12" t="s">
        <v>21</v>
      </c>
      <c r="B13" s="12"/>
      <c r="C13" s="37">
        <f>SUM(C4:C12)</f>
        <v>0</v>
      </c>
    </row>
    <row r="15" ht="15" spans="2:3">
      <c r="B15" s="18" t="s">
        <v>4</v>
      </c>
      <c r="C15" s="18"/>
    </row>
    <row r="16" ht="15" spans="2:3">
      <c r="B16" s="18" t="s">
        <v>5</v>
      </c>
      <c r="C16" s="18"/>
    </row>
    <row r="17" ht="15" spans="2:3">
      <c r="B17" s="29"/>
      <c r="C17" s="30"/>
    </row>
    <row r="18" ht="15" spans="2:3">
      <c r="B18" s="29"/>
      <c r="C18" s="30"/>
    </row>
    <row r="19" ht="15" spans="2:3">
      <c r="B19" s="29"/>
      <c r="C19" s="30"/>
    </row>
    <row r="20" ht="15" spans="2:3">
      <c r="B20" s="17" t="s">
        <v>6</v>
      </c>
      <c r="C20" s="17"/>
    </row>
    <row r="21" ht="15" spans="2:3">
      <c r="B21" s="18" t="s">
        <v>7</v>
      </c>
      <c r="C21" s="18"/>
    </row>
  </sheetData>
  <mergeCells count="7">
    <mergeCell ref="A1:C1"/>
    <mergeCell ref="A2:C2"/>
    <mergeCell ref="A13:B13"/>
    <mergeCell ref="B15:C15"/>
    <mergeCell ref="B16:C16"/>
    <mergeCell ref="B20:C20"/>
    <mergeCell ref="B21:C21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35.07.23.1</vt:lpstr>
      <vt:lpstr>35.07.23.2</vt:lpstr>
      <vt:lpstr>35.07.23.3</vt:lpstr>
      <vt:lpstr>35.07.23.4</vt:lpstr>
      <vt:lpstr>35.07.23.5</vt:lpstr>
      <vt:lpstr>35.07.23.6</vt:lpstr>
      <vt:lpstr>35.07.23.7</vt:lpstr>
      <vt:lpstr>35.07.23.8</vt:lpstr>
      <vt:lpstr>35.07.23.9</vt:lpstr>
      <vt:lpstr>35.07.23.10</vt:lpstr>
      <vt:lpstr>35.07.23.11</vt:lpstr>
      <vt:lpstr>35.07.23.12</vt:lpstr>
      <vt:lpstr>35.07.23.13</vt:lpstr>
      <vt:lpstr>35.07.23.14</vt:lpstr>
      <vt:lpstr>35.07.23.15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2143A4758E874AC7938B311DAD35917A</vt:lpwstr>
  </property>
  <property fmtid="{D5CDD505-2E9C-101B-9397-08002B2CF9AE}" pid="3" name="KSOProductBuildVer">
    <vt:lpwstr>1033-11.2.0.11380</vt:lpwstr>
  </property>
</Properties>
</file>